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4" i="2"/>
  <c r="I20" s="1"/>
  <c r="J23"/>
  <c r="K23" s="1"/>
  <c r="J22"/>
  <c r="K22" s="1"/>
  <c r="J13"/>
  <c r="K13" s="1"/>
  <c r="J14"/>
  <c r="I11"/>
  <c r="H15"/>
  <c r="H18" i="1"/>
  <c r="H17"/>
  <c r="H8"/>
  <c r="H7"/>
  <c r="L5"/>
  <c r="L8"/>
  <c r="L7"/>
  <c r="K14" i="2" l="1"/>
</calcChain>
</file>

<file path=xl/sharedStrings.xml><?xml version="1.0" encoding="utf-8"?>
<sst xmlns="http://schemas.openxmlformats.org/spreadsheetml/2006/main" count="59" uniqueCount="19">
  <si>
    <t>TT Target</t>
  </si>
  <si>
    <t>SC1</t>
  </si>
  <si>
    <t>Sc2</t>
  </si>
  <si>
    <t>Max Increase Limit</t>
  </si>
  <si>
    <t>WOB</t>
  </si>
  <si>
    <t>New WOB</t>
  </si>
  <si>
    <t>Parent Target</t>
  </si>
  <si>
    <t>Actual Parent Target + Sum(Child Max IncreaseLimit)</t>
  </si>
  <si>
    <t>W Classic</t>
  </si>
  <si>
    <t>Target</t>
  </si>
  <si>
    <t>WSCC</t>
  </si>
  <si>
    <t>WSCL</t>
  </si>
  <si>
    <t>Parent</t>
  </si>
  <si>
    <t>Child</t>
  </si>
  <si>
    <t>Virtual Parent Target</t>
  </si>
  <si>
    <t>SubChannel</t>
  </si>
  <si>
    <t>Classification</t>
  </si>
  <si>
    <t>VirtualTarget</t>
  </si>
  <si>
    <t>maxinCrelimit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</si>
</sst>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E4:O18"/>
  <sheetViews>
    <sheetView topLeftCell="A4" workbookViewId="0">
      <selection activeCell="F7" sqref="F7"/>
    </sheetView>
  </sheetViews>
  <sheetFormatPr defaultRowHeight="15"/>
  <cols>
    <col min="10" max="10" width="17.7109375" bestFit="1" customWidth="1"/>
    <col min="14" max="14" width="12.85546875" bestFit="1" customWidth="1"/>
  </cols>
  <sheetData>
    <row r="4" spans="5:15">
      <c r="G4" t="s">
        <v>4</v>
      </c>
      <c r="H4" t="s">
        <v>5</v>
      </c>
      <c r="J4" t="s">
        <v>3</v>
      </c>
    </row>
    <row r="5" spans="5:15">
      <c r="E5" t="s">
        <v>0</v>
      </c>
      <c r="F5">
        <v>10000</v>
      </c>
      <c r="G5">
        <v>100</v>
      </c>
      <c r="J5">
        <v>0</v>
      </c>
      <c r="L5">
        <f>L7+L8</f>
        <v>11000</v>
      </c>
      <c r="N5" t="s">
        <v>6</v>
      </c>
      <c r="O5" t="s">
        <v>7</v>
      </c>
    </row>
    <row r="7" spans="5:15">
      <c r="E7" t="s">
        <v>1</v>
      </c>
      <c r="F7" s="1">
        <v>5000</v>
      </c>
      <c r="G7">
        <v>50</v>
      </c>
      <c r="H7">
        <f>L7*100/$L$5</f>
        <v>54.545454545454547</v>
      </c>
      <c r="I7">
        <v>60</v>
      </c>
      <c r="J7" s="1">
        <v>1000</v>
      </c>
      <c r="L7">
        <f>F7+J7</f>
        <v>6000</v>
      </c>
    </row>
    <row r="8" spans="5:15">
      <c r="E8" t="s">
        <v>2</v>
      </c>
      <c r="F8">
        <v>5000</v>
      </c>
      <c r="G8">
        <v>50</v>
      </c>
      <c r="H8">
        <f>L8*100/$L$5</f>
        <v>45.454545454545453</v>
      </c>
      <c r="I8">
        <v>40</v>
      </c>
      <c r="J8">
        <v>0</v>
      </c>
      <c r="L8">
        <f>F8+J8</f>
        <v>5000</v>
      </c>
    </row>
    <row r="14" spans="5:15">
      <c r="G14" t="s">
        <v>4</v>
      </c>
      <c r="H14" t="s">
        <v>5</v>
      </c>
      <c r="J14" t="s">
        <v>3</v>
      </c>
    </row>
    <row r="15" spans="5:15">
      <c r="E15" t="s">
        <v>0</v>
      </c>
      <c r="F15">
        <v>10000</v>
      </c>
      <c r="G15">
        <v>100</v>
      </c>
      <c r="J15">
        <v>0</v>
      </c>
    </row>
    <row r="17" spans="5:10">
      <c r="E17" t="s">
        <v>1</v>
      </c>
      <c r="F17">
        <v>5000</v>
      </c>
      <c r="G17">
        <v>50</v>
      </c>
      <c r="H17">
        <f>L17*100/$L$5</f>
        <v>0</v>
      </c>
      <c r="J17">
        <v>0</v>
      </c>
    </row>
    <row r="18" spans="5:10">
      <c r="E18" t="s">
        <v>2</v>
      </c>
      <c r="F18">
        <v>5000</v>
      </c>
      <c r="G18">
        <v>50</v>
      </c>
      <c r="H18">
        <f>L18*100/$L$5</f>
        <v>0</v>
      </c>
      <c r="J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M24"/>
  <sheetViews>
    <sheetView tabSelected="1" topLeftCell="B7" workbookViewId="0">
      <selection activeCell="B19" sqref="B19:M25"/>
    </sheetView>
  </sheetViews>
  <sheetFormatPr defaultRowHeight="15"/>
  <cols>
    <col min="2" max="2" width="12.7109375" bestFit="1" customWidth="1"/>
    <col min="8" max="8" width="17.7109375" bestFit="1" customWidth="1"/>
    <col min="9" max="9" width="19.5703125" bestFit="1" customWidth="1"/>
    <col min="11" max="11" width="13.7109375" bestFit="1" customWidth="1"/>
    <col min="12" max="12" width="19.5703125" bestFit="1" customWidth="1"/>
    <col min="13" max="13" width="12.5703125" bestFit="1" customWidth="1"/>
  </cols>
  <sheetData>
    <row r="2" spans="2:13">
      <c r="E2" t="s">
        <v>9</v>
      </c>
      <c r="F2" t="s">
        <v>4</v>
      </c>
      <c r="H2" t="s">
        <v>3</v>
      </c>
    </row>
    <row r="3" spans="2:13">
      <c r="C3" t="s">
        <v>12</v>
      </c>
      <c r="D3" t="s">
        <v>8</v>
      </c>
      <c r="E3">
        <v>500000</v>
      </c>
      <c r="F3">
        <v>47.6</v>
      </c>
      <c r="H3">
        <v>0</v>
      </c>
    </row>
    <row r="4" spans="2:13">
      <c r="C4" t="s">
        <v>13</v>
      </c>
      <c r="D4" t="s">
        <v>10</v>
      </c>
      <c r="E4">
        <v>1500</v>
      </c>
      <c r="F4">
        <v>0.3</v>
      </c>
      <c r="H4">
        <v>0</v>
      </c>
    </row>
    <row r="5" spans="2:13">
      <c r="C5" t="s">
        <v>13</v>
      </c>
      <c r="D5" t="s">
        <v>11</v>
      </c>
      <c r="E5">
        <v>498500</v>
      </c>
      <c r="F5">
        <v>99.7</v>
      </c>
      <c r="H5">
        <v>0</v>
      </c>
    </row>
    <row r="10" spans="2:13">
      <c r="E10" t="s">
        <v>9</v>
      </c>
      <c r="F10" t="s">
        <v>4</v>
      </c>
      <c r="H10" t="s">
        <v>3</v>
      </c>
      <c r="I10" t="s">
        <v>14</v>
      </c>
      <c r="J10" t="s">
        <v>9</v>
      </c>
      <c r="K10" t="s">
        <v>18</v>
      </c>
      <c r="L10" t="s">
        <v>17</v>
      </c>
    </row>
    <row r="11" spans="2:13">
      <c r="B11" t="s">
        <v>15</v>
      </c>
      <c r="C11" t="s">
        <v>12</v>
      </c>
      <c r="D11" t="s">
        <v>8</v>
      </c>
      <c r="E11">
        <v>500000</v>
      </c>
      <c r="F11">
        <v>47.6</v>
      </c>
      <c r="H11">
        <v>0</v>
      </c>
      <c r="I11" s="1">
        <f>E11+H15</f>
        <v>510000</v>
      </c>
      <c r="K11">
        <v>0</v>
      </c>
      <c r="L11">
        <v>5100000</v>
      </c>
    </row>
    <row r="12" spans="2:13">
      <c r="I12" s="1"/>
      <c r="L12" t="s">
        <v>14</v>
      </c>
      <c r="M12" t="s">
        <v>17</v>
      </c>
    </row>
    <row r="13" spans="2:13">
      <c r="B13" t="s">
        <v>16</v>
      </c>
      <c r="C13" t="s">
        <v>13</v>
      </c>
      <c r="D13" t="s">
        <v>10</v>
      </c>
      <c r="E13">
        <v>1500</v>
      </c>
      <c r="F13">
        <v>0.3</v>
      </c>
      <c r="H13">
        <v>10000</v>
      </c>
      <c r="J13" s="2">
        <f>E13+H13</f>
        <v>11500</v>
      </c>
      <c r="K13" s="2">
        <f>J13*100/$I$11</f>
        <v>2.2549019607843137</v>
      </c>
      <c r="L13" s="1">
        <v>510000</v>
      </c>
    </row>
    <row r="14" spans="2:13">
      <c r="B14" t="s">
        <v>16</v>
      </c>
      <c r="C14" t="s">
        <v>13</v>
      </c>
      <c r="D14" t="s">
        <v>11</v>
      </c>
      <c r="E14">
        <v>498500</v>
      </c>
      <c r="F14">
        <v>99.7</v>
      </c>
      <c r="H14">
        <v>0</v>
      </c>
      <c r="J14" s="2">
        <f>E14+H14</f>
        <v>498500</v>
      </c>
      <c r="K14" s="2">
        <f>J14*100/$I$11</f>
        <v>97.745098039215691</v>
      </c>
      <c r="L14" s="1">
        <v>510000</v>
      </c>
    </row>
    <row r="15" spans="2:13">
      <c r="H15" s="1">
        <f>H13+H14</f>
        <v>10000</v>
      </c>
    </row>
    <row r="19" spans="2:13">
      <c r="E19" t="s">
        <v>9</v>
      </c>
      <c r="F19" t="s">
        <v>4</v>
      </c>
      <c r="H19" t="s">
        <v>3</v>
      </c>
      <c r="I19" t="s">
        <v>14</v>
      </c>
      <c r="J19" t="s">
        <v>9</v>
      </c>
      <c r="K19" t="s">
        <v>18</v>
      </c>
      <c r="L19" t="s">
        <v>17</v>
      </c>
    </row>
    <row r="20" spans="2:13">
      <c r="B20" t="s">
        <v>15</v>
      </c>
      <c r="C20" t="s">
        <v>12</v>
      </c>
      <c r="D20" t="s">
        <v>8</v>
      </c>
      <c r="E20">
        <v>500000</v>
      </c>
      <c r="F20">
        <v>47.6</v>
      </c>
      <c r="H20">
        <v>0</v>
      </c>
      <c r="I20" s="1">
        <f>E20+H24</f>
        <v>510000</v>
      </c>
      <c r="K20">
        <v>0</v>
      </c>
      <c r="L20">
        <v>5100000</v>
      </c>
    </row>
    <row r="21" spans="2:13">
      <c r="I21" s="1"/>
      <c r="L21" t="s">
        <v>14</v>
      </c>
      <c r="M21" t="s">
        <v>17</v>
      </c>
    </row>
    <row r="22" spans="2:13">
      <c r="B22" t="s">
        <v>16</v>
      </c>
      <c r="C22" t="s">
        <v>13</v>
      </c>
      <c r="D22" t="s">
        <v>10</v>
      </c>
      <c r="E22">
        <v>1500</v>
      </c>
      <c r="F22">
        <v>0.3</v>
      </c>
      <c r="H22">
        <v>10000</v>
      </c>
      <c r="J22" s="2">
        <f>E22+H22</f>
        <v>11500</v>
      </c>
      <c r="K22" s="2">
        <f>J22*100/$I$11</f>
        <v>2.2549019607843137</v>
      </c>
      <c r="L22" s="1">
        <v>510000</v>
      </c>
    </row>
    <row r="23" spans="2:13">
      <c r="B23" t="s">
        <v>16</v>
      </c>
      <c r="C23" t="s">
        <v>13</v>
      </c>
      <c r="D23" t="s">
        <v>11</v>
      </c>
      <c r="E23">
        <v>498500</v>
      </c>
      <c r="F23">
        <v>99.7</v>
      </c>
      <c r="H23">
        <v>0</v>
      </c>
      <c r="J23" s="2">
        <f>E23+H23</f>
        <v>498500</v>
      </c>
      <c r="K23" s="2">
        <f>J23*100/$I$11</f>
        <v>97.745098039215691</v>
      </c>
      <c r="L23" s="1">
        <v>510000</v>
      </c>
    </row>
    <row r="24" spans="2:13">
      <c r="H24" s="1">
        <f>H22+H23</f>
        <v>10000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Jual Dash</dc:creator>
  <cp:lastModifiedBy>Jual Dash</cp:lastModifiedBy>
  <dcterms:created xsi:type="dcterms:W3CDTF">2021-01-15T11:57:28Z</dcterms:created>
  <dcterms:modified xsi:type="dcterms:W3CDTF">2021-01-15T18:32:01Z</dcterms:modified>
</cp:coreProperties>
</file>